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I10"/>
  <c r="H10"/>
  <c r="G10"/>
  <c r="E1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<sst xmlns="http://schemas.openxmlformats.org/spreadsheetml/2006/main" count="20" uniqueCount="20">
  <si>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</si>
  <si>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</si>
  <si>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</si>
  <si>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</si>
  <si>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</si>
  <si>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</si>
  <si>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</si>
  <si>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</si>
  <si>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</si>
  <si>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</si>
  <si>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</si>
  <si>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</si>
  <si>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</si>
  <si>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Суп молочный с макаронными изделиями</t>
  </si>
  <si>
    <t>Какао с молоком</t>
  </si>
  <si>
    <t>Масло порциями</t>
  </si>
  <si>
    <t>Хлеб йодированный</t>
  </si>
  <si>
    <t>Фрукты (яблоки)</t>
  </si>
  <si>
    <t>Итого за _Завтрак</t>
  </si>
  <si>
    <t>МБОУ СОШ №1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</si>
</sst>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31" t="s">
        <v>19</v>
      </c>
      <c r="C1" s="32"/>
      <c r="D1" t="s">
        <v>10</v>
      </c>
      <c r="E1" s="10"/>
      <c r="H1" t="s">
        <v>1</v>
      </c>
      <c r="I1" s="9">
        <v>44847</v>
      </c>
    </row>
    <row r="2" spans="1:9" ht="7.5" customHeight="1" thickBot="1"/>
    <row r="3" spans="1:9">
      <c r="A3" s="4" t="s">
        <v>2</v>
      </c>
      <c r="B3" s="5" t="s">
        <v>11</v>
      </c>
      <c r="C3" s="5" t="s">
        <v>3</v>
      </c>
      <c r="D3" s="5" t="s">
        <v>12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" t="s">
        <v>9</v>
      </c>
      <c r="B4" s="18">
        <v>120</v>
      </c>
      <c r="C4" s="19" t="s">
        <v>13</v>
      </c>
      <c r="D4" s="20">
        <v>150</v>
      </c>
      <c r="E4" s="21">
        <v>22.01</v>
      </c>
      <c r="F4" s="22">
        <v>123.44199999999999</v>
      </c>
      <c r="G4" s="22">
        <v>4.673</v>
      </c>
      <c r="H4" s="22">
        <v>3.8679999999999999</v>
      </c>
      <c r="I4" s="22">
        <v>17.297999999999998</v>
      </c>
    </row>
    <row r="5" spans="1:9">
      <c r="A5" s="1"/>
      <c r="B5" s="18">
        <v>382</v>
      </c>
      <c r="C5" s="19" t="s">
        <v>14</v>
      </c>
      <c r="D5" s="20">
        <v>180</v>
      </c>
      <c r="E5" s="21">
        <v>15</v>
      </c>
      <c r="F5" s="22">
        <v>101.58199999999999</v>
      </c>
      <c r="G5" s="22">
        <v>3.1419999999999999</v>
      </c>
      <c r="H5" s="22">
        <v>2.5110000000000001</v>
      </c>
      <c r="I5" s="22">
        <v>16.344000000000001</v>
      </c>
    </row>
    <row r="6" spans="1:9">
      <c r="A6" s="1"/>
      <c r="B6" s="18"/>
      <c r="C6" s="19"/>
      <c r="D6" s="20"/>
      <c r="E6" s="21"/>
      <c r="F6" s="22"/>
      <c r="G6" s="22"/>
      <c r="H6" s="22"/>
      <c r="I6" s="22"/>
    </row>
    <row r="7" spans="1:9">
      <c r="A7" s="1"/>
      <c r="B7" s="18">
        <v>14</v>
      </c>
      <c r="C7" s="19" t="s">
        <v>15</v>
      </c>
      <c r="D7" s="20">
        <v>10</v>
      </c>
      <c r="E7" s="21">
        <v>10</v>
      </c>
      <c r="F7" s="22">
        <v>66.09</v>
      </c>
      <c r="G7" s="22">
        <v>0.08</v>
      </c>
      <c r="H7" s="22">
        <v>7.25</v>
      </c>
      <c r="I7" s="22">
        <v>0.13</v>
      </c>
    </row>
    <row r="8" spans="1:9">
      <c r="A8" s="1"/>
      <c r="B8" s="23"/>
      <c r="C8" s="24" t="s">
        <v>16</v>
      </c>
      <c r="D8" s="25">
        <v>20</v>
      </c>
      <c r="E8" s="26">
        <v>4</v>
      </c>
      <c r="F8" s="27">
        <v>104.48</v>
      </c>
      <c r="G8" s="27">
        <v>3.04</v>
      </c>
      <c r="H8" s="27">
        <v>1.1200000000000001</v>
      </c>
      <c r="I8" s="27">
        <v>20.560000000000002</v>
      </c>
    </row>
    <row r="9" spans="1:9">
      <c r="A9" s="1"/>
      <c r="B9" s="20"/>
      <c r="C9" s="19" t="s">
        <v>17</v>
      </c>
      <c r="D9" s="20">
        <v>100</v>
      </c>
      <c r="E9" s="21">
        <v>10</v>
      </c>
      <c r="F9" s="22">
        <v>47</v>
      </c>
      <c r="G9" s="22">
        <v>0.4</v>
      </c>
      <c r="H9" s="22">
        <v>0.4</v>
      </c>
      <c r="I9" s="22">
        <v>9.8000000000000007</v>
      </c>
    </row>
    <row r="10" spans="1:9">
      <c r="A10" s="1"/>
      <c r="B10" s="19"/>
      <c r="C10" s="28" t="s">
        <v>18</v>
      </c>
      <c r="D10" s="28">
        <v>460</v>
      </c>
      <c r="E10" s="29">
        <f>SUM(E4:E9)</f>
        <v>61.010000000000005</v>
      </c>
      <c r="F10" s="30">
        <f t="shared" ref="F10" si="0">SUM(F4:F9)</f>
        <v>442.59400000000005</v>
      </c>
      <c r="G10" s="30">
        <f t="shared" ref="G10:I10" si="1">SUM(G4:G9)</f>
        <v>11.334999999999999</v>
      </c>
      <c r="H10" s="30">
        <f t="shared" si="1"/>
        <v>15.148999999999999</v>
      </c>
      <c r="I10" s="30">
        <f t="shared" si="1"/>
        <v>64.132000000000005</v>
      </c>
    </row>
    <row r="11" spans="1:9">
      <c r="A11" s="1"/>
      <c r="B11" s="12"/>
      <c r="C11" s="17"/>
      <c r="D11" s="13"/>
      <c r="E11" s="14"/>
      <c r="F11" s="13"/>
      <c r="G11" s="13"/>
      <c r="H11" s="13"/>
      <c r="I11" s="15"/>
    </row>
    <row r="12" spans="1:9" ht="15.75" thickBot="1">
      <c r="A12" s="2"/>
      <c r="B12" s="3"/>
      <c r="C12" s="16"/>
      <c r="D12" s="7"/>
      <c r="E12" s="11"/>
      <c r="F12" s="7"/>
      <c r="G12" s="7"/>
      <c r="H12" s="7"/>
      <c r="I12" s="8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2022-10-13T06:44:30Z</dcterms:modified>
</cp:coreProperties>
</file>