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I10"/>
  <c r="H10"/>
  <c r="G10"/>
  <c r="E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<sst xmlns="http://schemas.openxmlformats.org/spreadsheetml/2006/main" count="22" uniqueCount="22">
  <si>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</si>
  <si>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</si>
  <si>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</si>
  <si>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</si>
  <si>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</si>
  <si>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</si>
  <si>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</si>
  <si>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</si>
  <si>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</si>
  <si>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</si>
  <si>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</si>
  <si>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</si>
  <si>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</si>
  <si>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 йодированный</t>
  </si>
  <si>
    <t>Итого за _Завтрак</t>
  </si>
  <si>
    <t>МБОУ СОШ №1</t>
  </si>
  <si>
    <t>224М, 326М</t>
  </si>
  <si>
    <t>Запеканка творожная с молочным соусом</t>
  </si>
  <si>
    <t>15М</t>
  </si>
  <si>
    <t>Сыр порционный</t>
  </si>
  <si>
    <t>Чай с сахаром</t>
  </si>
  <si>
    <t>Фрукты</t>
  </si>
</sst>
</file>

<file path=xl/styles.xml><?xml version="1.0" encoding="utf-8"?>
<styleSheet xmlns="http://schemas.openxmlformats.org/spreadsheetml/2006/main">
  <numFmts count="3">
    <numFmt numFmtId="164" formatCode="0&quot;М&quot;"/>
    <numFmt numFmtId="165" formatCode="0.000"/>
    <numFmt numFmtId="166" formatCode="0&quot;М/ссж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left" vertical="center" wrapText="1"/>
    </xf>
    <xf numFmtId="1" fontId="2" fillId="3" borderId="1" xfId="4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165" fontId="2" fillId="3" borderId="1" xfId="4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left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164" fontId="2" fillId="3" borderId="1" xfId="4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ht="15" customHeight="1">
      <c r="A1" t="s">
        <v>0</v>
      </c>
      <c r="B1" s="34" t="s">
        <v>15</v>
      </c>
      <c r="C1" s="35"/>
      <c r="D1" t="s">
        <v>10</v>
      </c>
      <c r="E1" s="7"/>
      <c r="H1" t="s">
        <v>1</v>
      </c>
      <c r="I1" s="6">
        <v>44886</v>
      </c>
    </row>
    <row r="2" spans="1:9" ht="7.5" customHeight="1" thickBot="1"/>
    <row r="3" spans="1:9">
      <c r="A3" s="3" t="s">
        <v>2</v>
      </c>
      <c r="B3" s="4" t="s">
        <v>11</v>
      </c>
      <c r="C3" s="4" t="s">
        <v>3</v>
      </c>
      <c r="D3" s="4" t="s">
        <v>12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22.5">
      <c r="A4" s="1" t="s">
        <v>9</v>
      </c>
      <c r="B4" s="16" t="s">
        <v>16</v>
      </c>
      <c r="C4" s="15" t="s">
        <v>17</v>
      </c>
      <c r="D4" s="16">
        <v>150</v>
      </c>
      <c r="E4" s="17">
        <v>22.01</v>
      </c>
      <c r="F4" s="18">
        <v>371.42</v>
      </c>
      <c r="G4" s="18">
        <v>16.895</v>
      </c>
      <c r="H4" s="18">
        <v>15.103999999999999</v>
      </c>
      <c r="I4" s="18">
        <v>34.429000000000002</v>
      </c>
    </row>
    <row r="5" spans="1:9">
      <c r="A5" s="1"/>
      <c r="B5" s="24"/>
      <c r="C5" s="15"/>
      <c r="D5" s="16"/>
      <c r="E5" s="17"/>
      <c r="F5" s="18"/>
      <c r="G5" s="18"/>
      <c r="H5" s="18"/>
      <c r="I5" s="18"/>
    </row>
    <row r="6" spans="1:9">
      <c r="A6" s="1"/>
      <c r="B6" s="22" t="s">
        <v>18</v>
      </c>
      <c r="C6" s="21" t="s">
        <v>19</v>
      </c>
      <c r="D6" s="22">
        <v>10</v>
      </c>
      <c r="E6" s="23">
        <v>15</v>
      </c>
      <c r="F6" s="20">
        <v>54</v>
      </c>
      <c r="G6" s="20">
        <v>4</v>
      </c>
      <c r="H6" s="20">
        <v>4</v>
      </c>
      <c r="I6" s="20">
        <v>0</v>
      </c>
    </row>
    <row r="7" spans="1:9">
      <c r="A7" s="1"/>
      <c r="B7" s="25">
        <v>376</v>
      </c>
      <c r="C7" s="11" t="s">
        <v>20</v>
      </c>
      <c r="D7" s="12">
        <v>180</v>
      </c>
      <c r="E7" s="13">
        <v>8</v>
      </c>
      <c r="F7" s="19">
        <v>43.902000000000001</v>
      </c>
      <c r="G7" s="32"/>
      <c r="H7" s="32"/>
      <c r="I7" s="19">
        <v>10.981</v>
      </c>
    </row>
    <row r="8" spans="1:9">
      <c r="A8" s="1"/>
      <c r="B8" s="8"/>
      <c r="C8" s="26" t="s">
        <v>21</v>
      </c>
      <c r="D8" s="8">
        <v>100</v>
      </c>
      <c r="E8" s="9">
        <v>12</v>
      </c>
      <c r="F8" s="10">
        <v>38</v>
      </c>
      <c r="G8" s="10">
        <v>0.8</v>
      </c>
      <c r="H8" s="10">
        <v>0.2</v>
      </c>
      <c r="I8" s="10">
        <v>7.5</v>
      </c>
    </row>
    <row r="9" spans="1:9">
      <c r="A9" s="1"/>
      <c r="B9" s="27"/>
      <c r="C9" s="11" t="s">
        <v>13</v>
      </c>
      <c r="D9" s="12">
        <v>20</v>
      </c>
      <c r="E9" s="13">
        <v>4</v>
      </c>
      <c r="F9" s="14">
        <v>104.48</v>
      </c>
      <c r="G9" s="14">
        <v>3.04</v>
      </c>
      <c r="H9" s="14">
        <v>1.1200000000000001</v>
      </c>
      <c r="I9" s="14">
        <v>20.560000000000002</v>
      </c>
    </row>
    <row r="10" spans="1:9" ht="15.75" thickBot="1">
      <c r="A10" s="2"/>
      <c r="B10" s="28"/>
      <c r="C10" s="29" t="s">
        <v>14</v>
      </c>
      <c r="D10" s="30">
        <v>460</v>
      </c>
      <c r="E10" s="31">
        <f>SUM(E4:E9)</f>
        <v>61.010000000000005</v>
      </c>
      <c r="F10" s="33">
        <f t="shared" ref="F10" si="0">SUM(F4:F9)</f>
        <v>611.80200000000002</v>
      </c>
      <c r="G10" s="33">
        <f t="shared" ref="G10:I10" si="1">SUM(G4:G9)</f>
        <v>24.734999999999999</v>
      </c>
      <c r="H10" s="33">
        <f t="shared" si="1"/>
        <v>20.423999999999999</v>
      </c>
      <c r="I10" s="33">
        <f t="shared" si="1"/>
        <v>73.47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2022-01-24T11:40:07Z</cp:lastPrinted>
  <dcterms:created xsi:type="dcterms:W3CDTF">2015-06-05T18:19:34Z</dcterms:created>
  <dcterms:modified xsi:type="dcterms:W3CDTF">2022-11-22T05:34:11Z</dcterms:modified>
</cp:coreProperties>
</file>